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O:\15. Accounting\Accounting Data\Entry\2020 - 2021 Entry\2110\"/>
    </mc:Choice>
  </mc:AlternateContent>
  <xr:revisionPtr revIDLastSave="0" documentId="13_ncr:1_{B8129D3C-55BB-4798-9A7E-A8D72E391ED4}" xr6:coauthVersionLast="45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Jordan " sheetId="2" r:id="rId1"/>
  </sheets>
  <definedNames>
    <definedName name="_xlnm._FilterDatabase" localSheetId="0" hidden="1">'Jordan '!$E$7:$E$11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E12" i="2" l="1"/>
</calcChain>
</file>

<file path=xl/sharedStrings.xml><?xml version="1.0" encoding="utf-8"?>
<sst xmlns="http://schemas.openxmlformats.org/spreadsheetml/2006/main" count="24" uniqueCount="24">
  <si>
    <t xml:space="preserve">              ATC MIDDLE EAST FZCO LIMITED</t>
  </si>
  <si>
    <t>ADD:FLAT C 23/F LUCKY PLAZA 315-321 LOCKHART RD WAN CHAI HONGKONG
ATTN: Echo Chan
TEL:008615018796671</t>
  </si>
  <si>
    <t>Sales</t>
  </si>
  <si>
    <t>Client:</t>
  </si>
  <si>
    <t xml:space="preserve">Jordan </t>
  </si>
  <si>
    <t>Date:</t>
  </si>
  <si>
    <t>Notes:</t>
  </si>
  <si>
    <t>Item No.</t>
  </si>
  <si>
    <t>Description</t>
  </si>
  <si>
    <t xml:space="preserve">Quantity </t>
  </si>
  <si>
    <t>Price</t>
  </si>
  <si>
    <t>Amount</t>
  </si>
  <si>
    <t>Total</t>
  </si>
  <si>
    <t>Invoice No.140  NO.26821 Jordan container</t>
  </si>
  <si>
    <t>MH30258/ES-0536</t>
  </si>
  <si>
    <t>Mahi - Spotlight 3watt 3000K - CRI 80 250Lumen - 0.45PF 180 - 240V Round D44 x H28mm Cut out 35mm White / plastic (Housing) - 25g - Warranty 2yearsNon CBwithMale and Female connector</t>
  </si>
  <si>
    <t>NV30225-A</t>
  </si>
  <si>
    <t>Nova - Recessed Panel Downlight 24watt 3000K - CRI 80 1800Lumen - 0.9PF 220 - 240V Round D224 x H34mm Cut out 200mm White / plastic (Housing) - 200g - Warranty 2yearsNon CBwithMale and Female connector</t>
  </si>
  <si>
    <t>NV60228-A</t>
  </si>
  <si>
    <t>Nova - Recessed Panel Downlight 24watt 6000K - CRI 80 1800Lumen - 0.9PF 220 - 240V Round D224 x H34mm Cut out 200mm White / plastic (Housing) - 200g - Warranty 2yearsNon CBwithMale and Female connector</t>
  </si>
  <si>
    <t>NV30224-A</t>
  </si>
  <si>
    <t>Nova - Surface Panel Downlight 24watt 3000K - CRI 80 1800Lumen - 0.9PF 220 - 240V Round D226 x H36mm White / plastic (Housing) - 280g - Warranty 2yearsNon CB</t>
  </si>
  <si>
    <t>NV60230-A</t>
  </si>
  <si>
    <t>Nova - Surface Panel Downlight 24watt 6000K - CRI 80 1800Lumen - 0.9PF 220 - 240V Round D226 x H36mm White / plastic (Housing) - 280g - Warranty 2yearsNon 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</si>
</sst>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&quot;PCS&quot;"/>
    <numFmt numFmtId="165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Verdana"/>
      <family val="2"/>
    </font>
    <font>
      <b/>
      <sz val="7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"/>
      <name val="Tahom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14" fontId="9" fillId="0" borderId="0" xfId="1" applyNumberFormat="1" applyFont="1" applyAlignment="1">
      <alignment horizontal="center" vertical="center"/>
    </xf>
    <xf numFmtId="0" fontId="8" fillId="0" borderId="1" xfId="1" applyFont="1" applyBorder="1">
      <alignment vertical="center"/>
    </xf>
    <xf numFmtId="0" fontId="10" fillId="0" borderId="2" xfId="1" applyFont="1" applyBorder="1" applyAlignment="1">
      <alignment horizontal="center" vertical="center" wrapText="1"/>
    </xf>
    <xf numFmtId="164" fontId="10" fillId="0" borderId="2" xfId="2" applyNumberFormat="1" applyFont="1" applyBorder="1" applyAlignment="1">
      <alignment horizontal="center" vertical="center" wrapText="1"/>
    </xf>
    <xf numFmtId="0" fontId="12" fillId="0" borderId="0" xfId="1" applyFont="1">
      <alignment vertical="center"/>
    </xf>
    <xf numFmtId="0" fontId="1" fillId="0" borderId="0" xfId="1">
      <alignment vertical="center"/>
    </xf>
    <xf numFmtId="0" fontId="1" fillId="0" borderId="2" xfId="1" applyBorder="1">
      <alignment vertical="center"/>
    </xf>
    <xf numFmtId="165" fontId="1" fillId="0" borderId="2" xfId="1" applyNumberFormat="1" applyBorder="1">
      <alignment vertical="center"/>
    </xf>
    <xf numFmtId="43" fontId="1" fillId="0" borderId="0" xfId="1" applyNumberFormat="1">
      <alignment vertical="center"/>
    </xf>
    <xf numFmtId="44" fontId="1" fillId="0" borderId="2" xfId="3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43" fontId="13" fillId="0" borderId="2" xfId="4" applyFont="1" applyBorder="1" applyAlignment="1">
      <alignment horizontal="left"/>
    </xf>
  </cellXfs>
  <cellStyles count="5">
    <cellStyle name="Comma" xfId="4" builtinId="3"/>
    <cellStyle name="Currency" xfId="3" builtinId="4"/>
    <cellStyle name="Normal" xfId="0" builtinId="0"/>
    <cellStyle name="Normal 2 2" xfId="1" xr:uid="{00000000-0005-0000-0000-000001000000}"/>
    <cellStyle name="常规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0</xdr:row>
      <xdr:rowOff>11430</xdr:rowOff>
    </xdr:from>
    <xdr:to>
      <xdr:col>0</xdr:col>
      <xdr:colOff>930910</xdr:colOff>
      <xdr:row>0</xdr:row>
      <xdr:rowOff>859790</xdr:rowOff>
    </xdr:to>
    <xdr:pic>
      <xdr:nvPicPr>
        <xdr:cNvPr id="2" name="图片 1" descr="C:\Users\Administrator\AppData\Roaming\Tencent\Users\670081752\QQ\WinTemp\RichOle\XE_I6P89U)AR959723WAQNG.jpg">
          <a:extLst>
            <a:ext uri="{FF2B5EF4-FFF2-40B4-BE49-F238E27FC236}">
              <a16:creationId xmlns:a16="http://schemas.microsoft.com/office/drawing/2014/main" id="{6F80563D-F4B3-4FFE-B5C5-F43478908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" y="11430"/>
          <a:ext cx="920750" cy="8483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topLeftCell="A2" workbookViewId="0">
      <selection activeCell="I6" sqref="I6"/>
    </sheetView>
  </sheetViews>
  <sheetFormatPr defaultColWidth="9" defaultRowHeight="15"/>
  <cols>
    <col min="1" max="1" width="16.7109375" style="9" bestFit="1" customWidth="1"/>
    <col min="2" max="2" width="47" style="9" customWidth="1"/>
    <col min="3" max="3" width="12.42578125" style="9" customWidth="1"/>
    <col min="4" max="4" width="8.140625" style="9" bestFit="1" customWidth="1"/>
    <col min="5" max="5" width="11.5703125" style="9" bestFit="1" customWidth="1"/>
    <col min="6" max="16384" width="9" style="9"/>
  </cols>
  <sheetData>
    <row r="1" spans="1:7" s="1" customFormat="1" ht="75.95" customHeight="1">
      <c r="A1" s="14" t="s">
        <v>0</v>
      </c>
      <c r="B1" s="14"/>
      <c r="C1" s="14"/>
      <c r="D1" s="14"/>
      <c r="E1" s="14"/>
    </row>
    <row r="2" spans="1:7" s="1" customFormat="1" ht="75.95" customHeight="1">
      <c r="A2" s="15" t="s">
        <v>1</v>
      </c>
      <c r="B2" s="15"/>
      <c r="C2" s="15"/>
      <c r="D2" s="15"/>
      <c r="E2" s="15"/>
    </row>
    <row r="3" spans="1:7" s="2" customFormat="1" ht="30.95" customHeight="1">
      <c r="A3" s="16" t="s">
        <v>2</v>
      </c>
      <c r="B3" s="16"/>
      <c r="C3" s="16"/>
      <c r="D3" s="16"/>
      <c r="E3" s="16"/>
    </row>
    <row r="4" spans="1:7" s="2" customFormat="1" ht="30.95" customHeight="1">
      <c r="A4" s="3" t="s">
        <v>3</v>
      </c>
      <c r="B4" s="17" t="s">
        <v>4</v>
      </c>
      <c r="C4" s="18"/>
      <c r="D4" s="3" t="s">
        <v>5</v>
      </c>
      <c r="E4" s="4">
        <v>44353</v>
      </c>
    </row>
    <row r="5" spans="1:7" s="2" customFormat="1" ht="32.25" customHeight="1">
      <c r="A5" s="3" t="s">
        <v>6</v>
      </c>
      <c r="B5" s="19" t="s">
        <v>13</v>
      </c>
      <c r="C5" s="19"/>
      <c r="D5" s="19"/>
      <c r="E5" s="5"/>
    </row>
    <row r="6" spans="1:7" s="8" customFormat="1" ht="23.1" customHeight="1">
      <c r="A6" s="6" t="s">
        <v>7</v>
      </c>
      <c r="B6" s="6" t="s">
        <v>8</v>
      </c>
      <c r="C6" s="7" t="s">
        <v>9</v>
      </c>
      <c r="D6" s="7" t="s">
        <v>10</v>
      </c>
      <c r="E6" s="7" t="s">
        <v>11</v>
      </c>
    </row>
    <row r="7" spans="1:7">
      <c r="A7" s="20" t="s">
        <v>14</v>
      </c>
      <c r="B7" s="20" t="s">
        <v>15</v>
      </c>
      <c r="C7" s="21">
        <v>700</v>
      </c>
      <c r="D7" s="21">
        <v>0.69000000000000017</v>
      </c>
      <c r="E7" s="21">
        <v>483</v>
      </c>
      <c r="G7" s="12"/>
    </row>
    <row r="8" spans="1:7">
      <c r="A8" s="20" t="s">
        <v>16</v>
      </c>
      <c r="B8" s="20" t="s">
        <v>17</v>
      </c>
      <c r="C8" s="21">
        <v>3640</v>
      </c>
      <c r="D8" s="21">
        <v>2.08</v>
      </c>
      <c r="E8" s="21">
        <v>7571.2</v>
      </c>
      <c r="G8" s="12"/>
    </row>
    <row r="9" spans="1:7">
      <c r="A9" s="20" t="s">
        <v>18</v>
      </c>
      <c r="B9" s="20" t="s">
        <v>19</v>
      </c>
      <c r="C9" s="21">
        <v>8580</v>
      </c>
      <c r="D9" s="21">
        <v>2.08</v>
      </c>
      <c r="E9" s="21">
        <v>17846.400000000001</v>
      </c>
      <c r="G9" s="12"/>
    </row>
    <row r="10" spans="1:7">
      <c r="A10" s="20" t="s">
        <v>20</v>
      </c>
      <c r="B10" s="20" t="s">
        <v>21</v>
      </c>
      <c r="C10" s="21">
        <v>5000</v>
      </c>
      <c r="D10" s="21">
        <v>2.3899999999999997</v>
      </c>
      <c r="E10" s="21">
        <v>11950</v>
      </c>
      <c r="G10" s="12"/>
    </row>
    <row r="11" spans="1:7">
      <c r="A11" s="20" t="s">
        <v>22</v>
      </c>
      <c r="B11" s="20" t="s">
        <v>23</v>
      </c>
      <c r="C11" s="21">
        <v>9460</v>
      </c>
      <c r="D11" s="21">
        <v>2.3899999999999997</v>
      </c>
      <c r="E11" s="21">
        <v>22609.4</v>
      </c>
      <c r="G11" s="12"/>
    </row>
    <row r="12" spans="1:7">
      <c r="A12" s="10" t="s">
        <v>12</v>
      </c>
      <c r="B12" s="10"/>
      <c r="C12" s="11">
        <f>SUM(C7:C11)</f>
        <v>27380</v>
      </c>
      <c r="D12" s="10"/>
      <c r="E12" s="13">
        <f>SUM(E7:E11)</f>
        <v>60460.000000000007</v>
      </c>
    </row>
  </sheetData>
  <mergeCells count="5">
    <mergeCell ref="A1:E1"/>
    <mergeCell ref="A2:E2"/>
    <mergeCell ref="A3:E3"/>
    <mergeCell ref="B4:C4"/>
    <mergeCell ref="B5:D5"/>
  </mergeCells>
  <pageMargins left="0.75" right="0.75" top="1" bottom="1" header="0.51180555555555596" footer="0.5118055555555559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Jordan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Dania Sallakh</dc:creator>
  <cp:lastModifiedBy>Dania Sallakh</cp:lastModifiedBy>
  <dcterms:created xsi:type="dcterms:W3CDTF">2015-06-05T18:17:20Z</dcterms:created>
  <dcterms:modified xsi:type="dcterms:W3CDTF">2021-06-07T12:24:02Z</dcterms:modified>
</cp:coreProperties>
</file>